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2" activeTab="0"/>
  </bookViews>
  <sheets>
    <sheet name="下发地方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<sst xmlns="http://schemas.openxmlformats.org/spreadsheetml/2006/main" count="72" uniqueCount="37">
  <si>
    <t>地   区</t>
  </si>
  <si>
    <t>合   计</t>
  </si>
  <si>
    <t>河北省</t>
  </si>
  <si>
    <t>山西省</t>
  </si>
  <si>
    <t>内蒙古自治区</t>
  </si>
  <si>
    <t>辽宁省</t>
  </si>
  <si>
    <t xml:space="preserve">吉林省 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</si>
  <si>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</si>
  <si>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</si>
  <si>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</si>
  <si>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</si>
  <si>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</si>
  <si>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</si>
  <si>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</si>
  <si>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</si>
  <si>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</si>
  <si>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</si>
  <si>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</si>
  <si>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</si>
  <si>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</si>
  <si>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</si>
  <si>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</si>
  <si>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</si>
  <si>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</si>
  <si>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</si>
  <si>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</si>
  <si>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</si>
  <si>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</si>
  <si>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</si>
  <si>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</si>
  <si>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金额</t>
  </si>
  <si>
    <t>单位：万元</t>
  </si>
  <si>
    <t>其中：大连市</t>
  </si>
  <si>
    <t>其中：青岛市</t>
  </si>
  <si>
    <r>
      <rPr>
        <sz val="18"/>
        <rFont val="宋体"/>
        <family val="0"/>
      </rPr>
      <t>中央自然灾害生活补助资金分配表</t>
    </r>
    <r>
      <rPr>
        <sz val="14"/>
        <rFont val="宋体"/>
        <family val="0"/>
      </rPr>
      <t xml:space="preserve">
</t>
    </r>
  </si>
  <si>
    <t>新疆生产建设兵团</t>
  </si>
  <si>
    <t>附件：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</si>
</sst>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0.0_ "/>
    <numFmt numFmtId="180" formatCode="0.00_);[Red]\(0.00\)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\(0\)"/>
    <numFmt numFmtId="188" formatCode="0_ ;[Red]\-0\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黑体"/>
      <family val="0"/>
    </font>
    <font>
      <sz val="14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  <font>
      <sz val="9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justify"/>
    </xf>
    <xf numFmtId="176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distributed"/>
    </xf>
    <xf numFmtId="0" fontId="0" fillId="0" borderId="13" xfId="0" applyFont="1" applyBorder="1" applyAlignment="1">
      <alignment horizontal="right" vertical="distributed"/>
    </xf>
    <xf numFmtId="176" fontId="0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6.125" style="4" customWidth="1"/>
    <col min="2" max="2" width="29.50390625" style="0" customWidth="1"/>
    <col min="3" max="3" width="6.875" style="0" customWidth="1"/>
    <col min="7" max="7" width="10.00390625" style="0" bestFit="1" customWidth="1"/>
  </cols>
  <sheetData>
    <row r="1" spans="1:4" ht="15">
      <c r="A1" s="16" t="s">
        <v>36</v>
      </c>
      <c r="B1" s="1"/>
      <c r="C1" s="1"/>
      <c r="D1" s="1"/>
    </row>
    <row r="2" spans="1:4" ht="27" customHeight="1">
      <c r="A2" s="17" t="s">
        <v>34</v>
      </c>
      <c r="B2" s="18"/>
      <c r="C2" s="1"/>
      <c r="D2" s="1"/>
    </row>
    <row r="3" spans="1:4" ht="17.25" customHeight="1">
      <c r="A3" s="19"/>
      <c r="B3" s="19"/>
      <c r="C3" s="1"/>
      <c r="D3" s="1"/>
    </row>
    <row r="4" spans="1:2" ht="18.75" customHeight="1" thickBot="1">
      <c r="A4" s="3"/>
      <c r="B4" s="2" t="s">
        <v>31</v>
      </c>
    </row>
    <row r="5" spans="1:2" s="8" customFormat="1" ht="24.75" customHeight="1">
      <c r="A5" s="6" t="s">
        <v>0</v>
      </c>
      <c r="B5" s="7" t="s">
        <v>30</v>
      </c>
    </row>
    <row r="6" spans="1:2" s="8" customFormat="1" ht="18.75" customHeight="1">
      <c r="A6" s="9" t="s">
        <v>1</v>
      </c>
      <c r="B6" s="13">
        <f>SUM(B7:B10,B12:B19,B21:B36)</f>
        <v>563780</v>
      </c>
    </row>
    <row r="7" spans="1:2" s="8" customFormat="1" ht="18.75" customHeight="1">
      <c r="A7" s="11" t="s">
        <v>2</v>
      </c>
      <c r="B7" s="10">
        <v>28920</v>
      </c>
    </row>
    <row r="8" spans="1:2" s="8" customFormat="1" ht="18.75" customHeight="1">
      <c r="A8" s="11" t="s">
        <v>3</v>
      </c>
      <c r="B8" s="10">
        <v>23230</v>
      </c>
    </row>
    <row r="9" spans="1:7" s="8" customFormat="1" ht="18.75" customHeight="1">
      <c r="A9" s="11" t="s">
        <v>4</v>
      </c>
      <c r="B9" s="10">
        <v>29800</v>
      </c>
      <c r="G9" s="14"/>
    </row>
    <row r="10" spans="1:7" s="8" customFormat="1" ht="18.75" customHeight="1">
      <c r="A10" s="11" t="s">
        <v>5</v>
      </c>
      <c r="B10" s="10">
        <v>11930</v>
      </c>
      <c r="G10" s="14"/>
    </row>
    <row r="11" spans="1:7" s="8" customFormat="1" ht="18.75" customHeight="1">
      <c r="A11" s="12" t="s">
        <v>32</v>
      </c>
      <c r="B11" s="10">
        <v>40</v>
      </c>
      <c r="G11" s="14"/>
    </row>
    <row r="12" spans="1:2" s="8" customFormat="1" ht="18.75" customHeight="1">
      <c r="A12" s="11" t="s">
        <v>6</v>
      </c>
      <c r="B12" s="10">
        <v>11200</v>
      </c>
    </row>
    <row r="13" spans="1:2" s="8" customFormat="1" ht="18.75" customHeight="1">
      <c r="A13" s="11" t="s">
        <v>7</v>
      </c>
      <c r="B13" s="10">
        <v>15610</v>
      </c>
    </row>
    <row r="14" spans="1:2" s="8" customFormat="1" ht="18.75" customHeight="1">
      <c r="A14" s="11" t="s">
        <v>8</v>
      </c>
      <c r="B14" s="10">
        <v>1520</v>
      </c>
    </row>
    <row r="15" spans="1:2" s="8" customFormat="1" ht="18.75" customHeight="1">
      <c r="A15" s="11" t="s">
        <v>9</v>
      </c>
      <c r="B15" s="10">
        <v>840</v>
      </c>
    </row>
    <row r="16" spans="1:7" s="8" customFormat="1" ht="18.75" customHeight="1">
      <c r="A16" s="11" t="s">
        <v>10</v>
      </c>
      <c r="B16" s="10">
        <v>27280</v>
      </c>
      <c r="G16" s="14"/>
    </row>
    <row r="17" spans="1:7" s="8" customFormat="1" ht="18.75" customHeight="1">
      <c r="A17" s="11" t="s">
        <v>11</v>
      </c>
      <c r="B17" s="10">
        <v>1940</v>
      </c>
      <c r="G17" s="15"/>
    </row>
    <row r="18" spans="1:2" s="8" customFormat="1" ht="18.75" customHeight="1">
      <c r="A18" s="11" t="s">
        <v>12</v>
      </c>
      <c r="B18" s="10">
        <v>38830</v>
      </c>
    </row>
    <row r="19" spans="1:2" s="8" customFormat="1" ht="18.75" customHeight="1">
      <c r="A19" s="11" t="s">
        <v>13</v>
      </c>
      <c r="B19" s="10">
        <v>7280</v>
      </c>
    </row>
    <row r="20" spans="1:2" s="8" customFormat="1" ht="18.75" customHeight="1">
      <c r="A20" s="12" t="s">
        <v>33</v>
      </c>
      <c r="B20" s="10">
        <v>760</v>
      </c>
    </row>
    <row r="21" spans="1:2" s="8" customFormat="1" ht="18.75" customHeight="1">
      <c r="A21" s="11" t="s">
        <v>14</v>
      </c>
      <c r="B21" s="10">
        <v>15570</v>
      </c>
    </row>
    <row r="22" spans="1:2" s="8" customFormat="1" ht="18.75" customHeight="1">
      <c r="A22" s="11" t="s">
        <v>15</v>
      </c>
      <c r="B22" s="10">
        <v>30570</v>
      </c>
    </row>
    <row r="23" spans="1:2" s="8" customFormat="1" ht="18.75" customHeight="1">
      <c r="A23" s="11" t="s">
        <v>16</v>
      </c>
      <c r="B23" s="10">
        <v>38090</v>
      </c>
    </row>
    <row r="24" spans="1:2" s="8" customFormat="1" ht="18.75" customHeight="1">
      <c r="A24" s="11" t="s">
        <v>17</v>
      </c>
      <c r="B24" s="10">
        <v>4470</v>
      </c>
    </row>
    <row r="25" spans="1:2" s="8" customFormat="1" ht="18.75" customHeight="1">
      <c r="A25" s="11" t="s">
        <v>18</v>
      </c>
      <c r="B25" s="10">
        <v>12790</v>
      </c>
    </row>
    <row r="26" spans="1:2" s="8" customFormat="1" ht="18.75" customHeight="1">
      <c r="A26" s="11" t="s">
        <v>19</v>
      </c>
      <c r="B26" s="10">
        <v>1310</v>
      </c>
    </row>
    <row r="27" spans="1:2" s="8" customFormat="1" ht="18.75" customHeight="1">
      <c r="A27" s="11" t="s">
        <v>20</v>
      </c>
      <c r="B27" s="10">
        <v>10780</v>
      </c>
    </row>
    <row r="28" spans="1:2" s="8" customFormat="1" ht="18.75" customHeight="1">
      <c r="A28" s="11" t="s">
        <v>21</v>
      </c>
      <c r="B28" s="10">
        <v>38900</v>
      </c>
    </row>
    <row r="29" spans="1:2" s="8" customFormat="1" ht="18.75" customHeight="1">
      <c r="A29" s="11" t="s">
        <v>22</v>
      </c>
      <c r="B29" s="10">
        <v>34320</v>
      </c>
    </row>
    <row r="30" spans="1:2" s="8" customFormat="1" ht="18.75" customHeight="1">
      <c r="A30" s="11" t="s">
        <v>23</v>
      </c>
      <c r="B30" s="10">
        <v>28260</v>
      </c>
    </row>
    <row r="31" spans="1:2" s="8" customFormat="1" ht="18.75" customHeight="1">
      <c r="A31" s="11" t="s">
        <v>24</v>
      </c>
      <c r="B31" s="10">
        <v>4970</v>
      </c>
    </row>
    <row r="32" spans="1:2" s="8" customFormat="1" ht="18.75" customHeight="1">
      <c r="A32" s="11" t="s">
        <v>25</v>
      </c>
      <c r="B32" s="10">
        <v>28550</v>
      </c>
    </row>
    <row r="33" spans="1:2" s="8" customFormat="1" ht="18.75" customHeight="1">
      <c r="A33" s="11" t="s">
        <v>26</v>
      </c>
      <c r="B33" s="10">
        <v>39740</v>
      </c>
    </row>
    <row r="34" spans="1:2" s="8" customFormat="1" ht="18.75" customHeight="1">
      <c r="A34" s="11" t="s">
        <v>27</v>
      </c>
      <c r="B34" s="10">
        <v>27120</v>
      </c>
    </row>
    <row r="35" spans="1:2" s="8" customFormat="1" ht="18.75" customHeight="1">
      <c r="A35" s="11" t="s">
        <v>28</v>
      </c>
      <c r="B35" s="10">
        <v>11000</v>
      </c>
    </row>
    <row r="36" spans="1:2" s="8" customFormat="1" ht="18.75" customHeight="1">
      <c r="A36" s="11" t="s">
        <v>29</v>
      </c>
      <c r="B36" s="10">
        <v>38960</v>
      </c>
    </row>
  </sheetData>
  <sheetProtection/>
  <mergeCells count="2">
    <mergeCell ref="A2:B2"/>
    <mergeCell ref="A3:B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7" sqref="B7:B37"/>
    </sheetView>
  </sheetViews>
  <sheetFormatPr defaultColWidth="9.00390625" defaultRowHeight="14.25"/>
  <cols>
    <col min="1" max="1" width="26.125" style="4" customWidth="1"/>
    <col min="2" max="2" width="29.50390625" style="0" customWidth="1"/>
    <col min="3" max="3" width="6.875" style="0" customWidth="1"/>
    <col min="7" max="7" width="10.00390625" style="0" bestFit="1" customWidth="1"/>
  </cols>
  <sheetData>
    <row r="1" spans="1:4" ht="15">
      <c r="A1" s="5"/>
      <c r="B1" s="1"/>
      <c r="C1" s="1"/>
      <c r="D1" s="1"/>
    </row>
    <row r="2" spans="1:4" ht="27" customHeight="1">
      <c r="A2" s="17" t="s">
        <v>34</v>
      </c>
      <c r="B2" s="18"/>
      <c r="C2" s="1"/>
      <c r="D2" s="1"/>
    </row>
    <row r="3" spans="1:4" ht="17.25" customHeight="1">
      <c r="A3" s="19"/>
      <c r="B3" s="19"/>
      <c r="C3" s="1"/>
      <c r="D3" s="1"/>
    </row>
    <row r="4" spans="1:2" ht="18.75" customHeight="1" thickBot="1">
      <c r="A4" s="3"/>
      <c r="B4" s="2" t="s">
        <v>31</v>
      </c>
    </row>
    <row r="5" spans="1:2" s="8" customFormat="1" ht="24.75" customHeight="1">
      <c r="A5" s="6" t="s">
        <v>0</v>
      </c>
      <c r="B5" s="7" t="s">
        <v>30</v>
      </c>
    </row>
    <row r="6" spans="1:2" s="8" customFormat="1" ht="18.75" customHeight="1">
      <c r="A6" s="9" t="s">
        <v>1</v>
      </c>
      <c r="B6" s="13">
        <f>SUM(B7:B10,B12:B19,B21:B37)</f>
        <v>572750</v>
      </c>
    </row>
    <row r="7" spans="1:2" s="8" customFormat="1" ht="18.75" customHeight="1">
      <c r="A7" s="11" t="s">
        <v>2</v>
      </c>
      <c r="B7" s="10">
        <v>28920</v>
      </c>
    </row>
    <row r="8" spans="1:2" s="8" customFormat="1" ht="18.75" customHeight="1">
      <c r="A8" s="11" t="s">
        <v>3</v>
      </c>
      <c r="B8" s="10">
        <v>23230</v>
      </c>
    </row>
    <row r="9" spans="1:7" s="8" customFormat="1" ht="18.75" customHeight="1">
      <c r="A9" s="11" t="s">
        <v>4</v>
      </c>
      <c r="B9" s="10">
        <v>29800</v>
      </c>
      <c r="G9" s="14"/>
    </row>
    <row r="10" spans="1:7" s="8" customFormat="1" ht="18.75" customHeight="1">
      <c r="A10" s="11" t="s">
        <v>5</v>
      </c>
      <c r="B10" s="10">
        <v>11930</v>
      </c>
      <c r="G10" s="14"/>
    </row>
    <row r="11" spans="1:7" s="8" customFormat="1" ht="18.75" customHeight="1">
      <c r="A11" s="12" t="s">
        <v>32</v>
      </c>
      <c r="B11" s="10">
        <v>40</v>
      </c>
      <c r="G11" s="14"/>
    </row>
    <row r="12" spans="1:2" s="8" customFormat="1" ht="18.75" customHeight="1">
      <c r="A12" s="11" t="s">
        <v>6</v>
      </c>
      <c r="B12" s="10">
        <v>11200</v>
      </c>
    </row>
    <row r="13" spans="1:2" s="8" customFormat="1" ht="18.75" customHeight="1">
      <c r="A13" s="11" t="s">
        <v>7</v>
      </c>
      <c r="B13" s="10">
        <v>15610</v>
      </c>
    </row>
    <row r="14" spans="1:2" s="8" customFormat="1" ht="18.75" customHeight="1">
      <c r="A14" s="11" t="s">
        <v>8</v>
      </c>
      <c r="B14" s="10">
        <v>1520</v>
      </c>
    </row>
    <row r="15" spans="1:2" s="8" customFormat="1" ht="18.75" customHeight="1">
      <c r="A15" s="11" t="s">
        <v>9</v>
      </c>
      <c r="B15" s="10">
        <v>840</v>
      </c>
    </row>
    <row r="16" spans="1:7" s="8" customFormat="1" ht="18.75" customHeight="1">
      <c r="A16" s="11" t="s">
        <v>10</v>
      </c>
      <c r="B16" s="10">
        <v>27280</v>
      </c>
      <c r="G16" s="14"/>
    </row>
    <row r="17" spans="1:7" s="8" customFormat="1" ht="18.75" customHeight="1">
      <c r="A17" s="11" t="s">
        <v>11</v>
      </c>
      <c r="B17" s="10">
        <v>1940</v>
      </c>
      <c r="G17" s="15"/>
    </row>
    <row r="18" spans="1:2" s="8" customFormat="1" ht="18.75" customHeight="1">
      <c r="A18" s="11" t="s">
        <v>12</v>
      </c>
      <c r="B18" s="10">
        <v>38830</v>
      </c>
    </row>
    <row r="19" spans="1:2" s="8" customFormat="1" ht="18.75" customHeight="1">
      <c r="A19" s="11" t="s">
        <v>13</v>
      </c>
      <c r="B19" s="10">
        <v>7280</v>
      </c>
    </row>
    <row r="20" spans="1:2" s="8" customFormat="1" ht="18.75" customHeight="1">
      <c r="A20" s="12" t="s">
        <v>33</v>
      </c>
      <c r="B20" s="10">
        <v>760</v>
      </c>
    </row>
    <row r="21" spans="1:2" s="8" customFormat="1" ht="18.75" customHeight="1">
      <c r="A21" s="11" t="s">
        <v>14</v>
      </c>
      <c r="B21" s="10">
        <v>15570</v>
      </c>
    </row>
    <row r="22" spans="1:2" s="8" customFormat="1" ht="18.75" customHeight="1">
      <c r="A22" s="11" t="s">
        <v>15</v>
      </c>
      <c r="B22" s="10">
        <v>30570</v>
      </c>
    </row>
    <row r="23" spans="1:2" s="8" customFormat="1" ht="18.75" customHeight="1">
      <c r="A23" s="11" t="s">
        <v>16</v>
      </c>
      <c r="B23" s="10">
        <v>38090</v>
      </c>
    </row>
    <row r="24" spans="1:2" s="8" customFormat="1" ht="18.75" customHeight="1">
      <c r="A24" s="11" t="s">
        <v>17</v>
      </c>
      <c r="B24" s="10">
        <v>4470</v>
      </c>
    </row>
    <row r="25" spans="1:2" s="8" customFormat="1" ht="18.75" customHeight="1">
      <c r="A25" s="11" t="s">
        <v>18</v>
      </c>
      <c r="B25" s="10">
        <v>12790</v>
      </c>
    </row>
    <row r="26" spans="1:2" s="8" customFormat="1" ht="18.75" customHeight="1">
      <c r="A26" s="11" t="s">
        <v>19</v>
      </c>
      <c r="B26" s="10">
        <v>1310</v>
      </c>
    </row>
    <row r="27" spans="1:2" s="8" customFormat="1" ht="18.75" customHeight="1">
      <c r="A27" s="11" t="s">
        <v>20</v>
      </c>
      <c r="B27" s="10">
        <v>10780</v>
      </c>
    </row>
    <row r="28" spans="1:2" s="8" customFormat="1" ht="18.75" customHeight="1">
      <c r="A28" s="11" t="s">
        <v>21</v>
      </c>
      <c r="B28" s="10">
        <v>38900</v>
      </c>
    </row>
    <row r="29" spans="1:2" s="8" customFormat="1" ht="18.75" customHeight="1">
      <c r="A29" s="11" t="s">
        <v>22</v>
      </c>
      <c r="B29" s="10">
        <v>34320</v>
      </c>
    </row>
    <row r="30" spans="1:2" s="8" customFormat="1" ht="18.75" customHeight="1">
      <c r="A30" s="11" t="s">
        <v>23</v>
      </c>
      <c r="B30" s="10">
        <v>28260</v>
      </c>
    </row>
    <row r="31" spans="1:2" s="8" customFormat="1" ht="18.75" customHeight="1">
      <c r="A31" s="11" t="s">
        <v>24</v>
      </c>
      <c r="B31" s="10">
        <v>4970</v>
      </c>
    </row>
    <row r="32" spans="1:2" s="8" customFormat="1" ht="18.75" customHeight="1">
      <c r="A32" s="11" t="s">
        <v>25</v>
      </c>
      <c r="B32" s="10">
        <v>28550</v>
      </c>
    </row>
    <row r="33" spans="1:2" s="8" customFormat="1" ht="18.75" customHeight="1">
      <c r="A33" s="11" t="s">
        <v>26</v>
      </c>
      <c r="B33" s="10">
        <v>39740</v>
      </c>
    </row>
    <row r="34" spans="1:2" s="8" customFormat="1" ht="18.75" customHeight="1">
      <c r="A34" s="11" t="s">
        <v>27</v>
      </c>
      <c r="B34" s="10">
        <v>27120</v>
      </c>
    </row>
    <row r="35" spans="1:2" s="8" customFormat="1" ht="18.75" customHeight="1">
      <c r="A35" s="11" t="s">
        <v>28</v>
      </c>
      <c r="B35" s="10">
        <v>11000</v>
      </c>
    </row>
    <row r="36" spans="1:2" s="8" customFormat="1" ht="18.75" customHeight="1">
      <c r="A36" s="11" t="s">
        <v>29</v>
      </c>
      <c r="B36" s="10">
        <v>38960</v>
      </c>
    </row>
    <row r="37" spans="1:2" ht="15">
      <c r="A37" s="11" t="s">
        <v>35</v>
      </c>
      <c r="B37" s="10">
        <v>8970</v>
      </c>
    </row>
  </sheetData>
  <sheetProtection/>
  <mergeCells count="2">
    <mergeCell ref="A2:B2"/>
    <mergeCell ref="A3:B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高毅</cp:lastModifiedBy>
  <cp:lastPrinted>2017-11-27T03:37:07Z</cp:lastPrinted>
  <dcterms:created xsi:type="dcterms:W3CDTF">2011-12-08T14:38:53Z</dcterms:created>
  <dcterms:modified xsi:type="dcterms:W3CDTF">2017-11-27T03:44:14Z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